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05"/>
  <workbookPr showInkAnnotation="0" autoCompressPictures="0"/>
  <bookViews>
    <workbookView xWindow="0" yWindow="0" windowWidth="25520" windowHeight="155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M6" i="1"/>
  <c r="N6" i="1"/>
  <c r="O6" i="1"/>
  <c r="P6" i="1"/>
  <c r="C6" i="1"/>
  <c r="D5" i="1"/>
  <c r="E5" i="1"/>
  <c r="F5" i="1"/>
  <c r="G5" i="1"/>
  <c r="H5" i="1"/>
  <c r="I5" i="1"/>
  <c r="J5" i="1"/>
  <c r="K5" i="1"/>
  <c r="L5" i="1"/>
  <c r="M5" i="1"/>
  <c r="N5" i="1"/>
  <c r="O5" i="1"/>
  <c r="P5" i="1"/>
  <c r="C5" i="1"/>
  <c r="E9" i="1"/>
  <c r="F9" i="1"/>
  <c r="G9" i="1"/>
  <c r="H9" i="1"/>
  <c r="I9" i="1"/>
  <c r="J9" i="1"/>
  <c r="K9" i="1"/>
  <c r="L9" i="1"/>
  <c r="M9" i="1"/>
  <c r="N9" i="1"/>
  <c r="O9" i="1"/>
  <c r="P9" i="1"/>
  <c r="C9" i="1"/>
  <c r="D9" i="1"/>
  <c r="E21" i="1"/>
  <c r="F21" i="1"/>
  <c r="G21" i="1"/>
  <c r="H21" i="1"/>
  <c r="I21" i="1"/>
  <c r="J21" i="1"/>
  <c r="K21" i="1"/>
  <c r="L21" i="1"/>
  <c r="M21" i="1"/>
  <c r="N21" i="1"/>
  <c r="O21" i="1"/>
  <c r="P21" i="1"/>
  <c r="D21" i="1"/>
  <c r="E20" i="1"/>
  <c r="F20" i="1"/>
  <c r="G20" i="1"/>
  <c r="H20" i="1"/>
  <c r="I20" i="1"/>
  <c r="J20" i="1"/>
  <c r="K20" i="1"/>
  <c r="L20" i="1"/>
  <c r="M20" i="1"/>
  <c r="N20" i="1"/>
  <c r="O20" i="1"/>
  <c r="P20" i="1"/>
  <c r="D20" i="1"/>
  <c r="E19" i="1"/>
  <c r="F19" i="1"/>
  <c r="G19" i="1"/>
  <c r="H19" i="1"/>
  <c r="I19" i="1"/>
  <c r="J19" i="1"/>
  <c r="K19" i="1"/>
  <c r="L19" i="1"/>
  <c r="M19" i="1"/>
  <c r="N19" i="1"/>
  <c r="O19" i="1"/>
  <c r="P19" i="1"/>
  <c r="D19" i="1"/>
  <c r="D3" i="1"/>
  <c r="E3" i="1"/>
  <c r="F3" i="1"/>
  <c r="G3" i="1"/>
  <c r="H3" i="1"/>
  <c r="I3" i="1"/>
  <c r="J3" i="1"/>
  <c r="K3" i="1"/>
  <c r="L3" i="1"/>
  <c r="M3" i="1"/>
  <c r="N3" i="1"/>
  <c r="O3" i="1"/>
  <c r="P3" i="1"/>
  <c r="D15" i="1"/>
  <c r="D4" i="1"/>
  <c r="E15" i="1"/>
  <c r="E4" i="1"/>
  <c r="F15" i="1"/>
  <c r="F4" i="1"/>
  <c r="G15" i="1"/>
  <c r="G4" i="1"/>
  <c r="H15" i="1"/>
  <c r="H4" i="1"/>
  <c r="I15" i="1"/>
  <c r="I4" i="1"/>
  <c r="J15" i="1"/>
  <c r="J4" i="1"/>
  <c r="K15" i="1"/>
  <c r="K4" i="1"/>
  <c r="L15" i="1"/>
  <c r="L4" i="1"/>
  <c r="M15" i="1"/>
  <c r="M4" i="1"/>
  <c r="N15" i="1"/>
  <c r="N4" i="1"/>
  <c r="O15" i="1"/>
  <c r="O4" i="1"/>
  <c r="P15" i="1"/>
  <c r="P4" i="1"/>
  <c r="C3" i="1"/>
  <c r="C15" i="1"/>
  <c r="C4" i="1"/>
</calcChain>
</file>

<file path=xl/sharedStrings.xml><?xml version="1.0" encoding="utf-8"?>
<sst xmlns="http://schemas.openxmlformats.org/spreadsheetml/2006/main" count="28" uniqueCount="24">
  <si>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</si>
  <si>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</si>
  <si>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</si>
  <si>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</si>
  <si>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</si>
  <si>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</si>
  <si>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</si>
  <si>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</si>
  <si>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</si>
  <si>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</si>
  <si>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</si>
  <si>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</si>
  <si>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Balance</t>
  </si>
  <si>
    <t>Costs</t>
  </si>
  <si>
    <t>Widget Sales</t>
  </si>
  <si>
    <t>Widget Consulting</t>
  </si>
  <si>
    <t>Sales</t>
  </si>
  <si>
    <t>Widget Parts</t>
  </si>
  <si>
    <t>Travel</t>
  </si>
  <si>
    <t>Rent</t>
  </si>
  <si>
    <t>Advertising</t>
  </si>
  <si>
    <t>Wages</t>
  </si>
  <si>
    <t>VAT</t>
  </si>
  <si>
    <t>Profit/Loss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</si>
</sst>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129"/>
      <scheme val="minor"/>
    </font>
    <font>
      <b/>
      <sz val="12"/>
      <color theme="1"/>
      <name val="Calibri"/>
      <family val="2"/>
      <charset val="129"/>
      <scheme val="minor"/>
    </font>
    <font>
      <u/>
      <sz val="12"/>
      <color theme="10"/>
      <name val="Calibri"/>
      <family val="2"/>
      <charset val="129"/>
      <scheme val="minor"/>
    </font>
    <font>
      <u/>
      <sz val="12"/>
      <color theme="11"/>
      <name val="Calibri"/>
      <family val="2"/>
      <charset val="129"/>
      <scheme val="minor"/>
    </font>
    <font>
      <b/>
      <sz val="16"/>
      <color theme="1"/>
      <name val="Calibri"/>
      <scheme val="minor"/>
    </font>
    <font>
      <sz val="16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0" borderId="1" xfId="0" applyFont="1" applyBorder="1"/>
    <xf numFmtId="0" fontId="5" fillId="3" borderId="0" xfId="0" applyFont="1" applyFill="1"/>
    <xf numFmtId="0" fontId="5" fillId="2" borderId="0" xfId="0" applyFont="1" applyFill="1"/>
    <xf numFmtId="0" fontId="4" fillId="4" borderId="2" xfId="0" applyFont="1" applyFill="1" applyBorder="1"/>
    <xf numFmtId="0" fontId="5" fillId="5" borderId="0" xfId="0" applyFont="1" applyFill="1"/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2"/>
  <sheetViews>
    <sheetView tabSelected="1" workbookViewId="0">
      <selection activeCell="Q33" sqref="Q33"/>
    </sheetView>
  </sheetViews>
  <sheetFormatPr baseColWidth="10" defaultRowHeight="15" x14ac:dyDescent="0"/>
  <cols>
    <col min="1" max="1" width="16.6640625" customWidth="1"/>
    <col min="2" max="16" width="6.33203125" customWidth="1"/>
  </cols>
  <sheetData>
    <row r="2" spans="1:16" s="1" customFormat="1"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  <c r="N2" s="1" t="s">
        <v>11</v>
      </c>
      <c r="O2" s="1" t="s">
        <v>0</v>
      </c>
      <c r="P2" s="1" t="s">
        <v>1</v>
      </c>
    </row>
    <row r="3" spans="1:16" s="2" customFormat="1" ht="20">
      <c r="A3" s="2" t="s">
        <v>16</v>
      </c>
      <c r="C3" s="2">
        <f>C9</f>
        <v>134</v>
      </c>
      <c r="D3" s="2">
        <f t="shared" ref="D3:P3" si="0">D9</f>
        <v>124</v>
      </c>
      <c r="E3" s="2">
        <f t="shared" si="0"/>
        <v>128</v>
      </c>
      <c r="F3" s="2">
        <f t="shared" si="0"/>
        <v>100</v>
      </c>
      <c r="G3" s="2">
        <f t="shared" si="0"/>
        <v>127</v>
      </c>
      <c r="H3" s="2">
        <f t="shared" si="0"/>
        <v>86</v>
      </c>
      <c r="I3" s="2">
        <f t="shared" si="0"/>
        <v>148</v>
      </c>
      <c r="J3" s="2">
        <f t="shared" si="0"/>
        <v>110</v>
      </c>
      <c r="K3" s="2">
        <f t="shared" si="0"/>
        <v>94</v>
      </c>
      <c r="L3" s="2">
        <f t="shared" si="0"/>
        <v>105</v>
      </c>
      <c r="M3" s="2">
        <f t="shared" si="0"/>
        <v>98</v>
      </c>
      <c r="N3" s="2">
        <f t="shared" si="0"/>
        <v>111</v>
      </c>
      <c r="O3" s="2">
        <f t="shared" si="0"/>
        <v>114</v>
      </c>
      <c r="P3" s="2">
        <f t="shared" si="0"/>
        <v>114</v>
      </c>
    </row>
    <row r="4" spans="1:16" s="3" customFormat="1" ht="20">
      <c r="A4" s="3" t="s">
        <v>13</v>
      </c>
      <c r="C4" s="3">
        <f>C15</f>
        <v>155</v>
      </c>
      <c r="D4" s="3">
        <f t="shared" ref="D4:P4" si="1">D15</f>
        <v>136</v>
      </c>
      <c r="E4" s="3">
        <f t="shared" si="1"/>
        <v>143</v>
      </c>
      <c r="F4" s="3">
        <f t="shared" si="1"/>
        <v>138</v>
      </c>
      <c r="G4" s="3">
        <f t="shared" si="1"/>
        <v>152</v>
      </c>
      <c r="H4" s="3">
        <f t="shared" si="1"/>
        <v>134</v>
      </c>
      <c r="I4" s="3">
        <f t="shared" si="1"/>
        <v>152</v>
      </c>
      <c r="J4" s="3">
        <f t="shared" si="1"/>
        <v>139</v>
      </c>
      <c r="K4" s="3">
        <f t="shared" si="1"/>
        <v>137</v>
      </c>
      <c r="L4" s="3">
        <f t="shared" si="1"/>
        <v>139</v>
      </c>
      <c r="M4" s="3">
        <f t="shared" si="1"/>
        <v>133</v>
      </c>
      <c r="N4" s="3">
        <f t="shared" si="1"/>
        <v>146</v>
      </c>
      <c r="O4" s="3">
        <f t="shared" si="1"/>
        <v>146</v>
      </c>
      <c r="P4" s="3">
        <f t="shared" si="1"/>
        <v>139</v>
      </c>
    </row>
    <row r="5" spans="1:16" s="5" customFormat="1" ht="20">
      <c r="A5" s="5" t="s">
        <v>23</v>
      </c>
      <c r="C5" s="5">
        <f>C3-C4</f>
        <v>-21</v>
      </c>
      <c r="D5" s="5">
        <f t="shared" ref="D5:P5" si="2">D3-D4</f>
        <v>-12</v>
      </c>
      <c r="E5" s="5">
        <f t="shared" si="2"/>
        <v>-15</v>
      </c>
      <c r="F5" s="5">
        <f t="shared" si="2"/>
        <v>-38</v>
      </c>
      <c r="G5" s="5">
        <f t="shared" si="2"/>
        <v>-25</v>
      </c>
      <c r="H5" s="5">
        <f t="shared" si="2"/>
        <v>-48</v>
      </c>
      <c r="I5" s="5">
        <f t="shared" si="2"/>
        <v>-4</v>
      </c>
      <c r="J5" s="5">
        <f t="shared" si="2"/>
        <v>-29</v>
      </c>
      <c r="K5" s="5">
        <f t="shared" si="2"/>
        <v>-43</v>
      </c>
      <c r="L5" s="5">
        <f t="shared" si="2"/>
        <v>-34</v>
      </c>
      <c r="M5" s="5">
        <f t="shared" si="2"/>
        <v>-35</v>
      </c>
      <c r="N5" s="5">
        <f t="shared" si="2"/>
        <v>-35</v>
      </c>
      <c r="O5" s="5">
        <f t="shared" si="2"/>
        <v>-32</v>
      </c>
      <c r="P5" s="5">
        <f t="shared" si="2"/>
        <v>-25</v>
      </c>
    </row>
    <row r="6" spans="1:16" s="4" customFormat="1" ht="20">
      <c r="A6" s="4" t="s">
        <v>12</v>
      </c>
      <c r="B6" s="4">
        <v>100</v>
      </c>
      <c r="C6" s="4">
        <f>B6+C5</f>
        <v>79</v>
      </c>
      <c r="D6" s="4">
        <f t="shared" ref="D6:P6" si="3">C6+D5</f>
        <v>67</v>
      </c>
      <c r="E6" s="4">
        <f t="shared" si="3"/>
        <v>52</v>
      </c>
      <c r="F6" s="4">
        <f t="shared" si="3"/>
        <v>14</v>
      </c>
      <c r="G6" s="4">
        <f t="shared" si="3"/>
        <v>-11</v>
      </c>
      <c r="H6" s="4">
        <f t="shared" si="3"/>
        <v>-59</v>
      </c>
      <c r="I6" s="4">
        <f t="shared" si="3"/>
        <v>-63</v>
      </c>
      <c r="J6" s="4">
        <f t="shared" si="3"/>
        <v>-92</v>
      </c>
      <c r="K6" s="4">
        <f t="shared" si="3"/>
        <v>-135</v>
      </c>
      <c r="L6" s="4">
        <f t="shared" si="3"/>
        <v>-169</v>
      </c>
      <c r="M6" s="4">
        <f t="shared" si="3"/>
        <v>-204</v>
      </c>
      <c r="N6" s="4">
        <f t="shared" si="3"/>
        <v>-239</v>
      </c>
      <c r="O6" s="4">
        <f t="shared" si="3"/>
        <v>-271</v>
      </c>
      <c r="P6" s="4">
        <f t="shared" si="3"/>
        <v>-296</v>
      </c>
    </row>
    <row r="9" spans="1:16" s="1" customFormat="1">
      <c r="A9" s="1" t="s">
        <v>16</v>
      </c>
      <c r="C9" s="1">
        <f>SUM(C10:C13)</f>
        <v>134</v>
      </c>
      <c r="D9" s="1">
        <f t="shared" ref="D9:P9" si="4">SUM(D10:D13)</f>
        <v>124</v>
      </c>
      <c r="E9" s="1">
        <f t="shared" si="4"/>
        <v>128</v>
      </c>
      <c r="F9" s="1">
        <f t="shared" si="4"/>
        <v>100</v>
      </c>
      <c r="G9" s="1">
        <f t="shared" si="4"/>
        <v>127</v>
      </c>
      <c r="H9" s="1">
        <f t="shared" si="4"/>
        <v>86</v>
      </c>
      <c r="I9" s="1">
        <f t="shared" si="4"/>
        <v>148</v>
      </c>
      <c r="J9" s="1">
        <f t="shared" si="4"/>
        <v>110</v>
      </c>
      <c r="K9" s="1">
        <f t="shared" si="4"/>
        <v>94</v>
      </c>
      <c r="L9" s="1">
        <f t="shared" si="4"/>
        <v>105</v>
      </c>
      <c r="M9" s="1">
        <f t="shared" si="4"/>
        <v>98</v>
      </c>
      <c r="N9" s="1">
        <f t="shared" si="4"/>
        <v>111</v>
      </c>
      <c r="O9" s="1">
        <f t="shared" si="4"/>
        <v>114</v>
      </c>
      <c r="P9" s="1">
        <f t="shared" si="4"/>
        <v>114</v>
      </c>
    </row>
    <row r="11" spans="1:16">
      <c r="A11" t="s">
        <v>14</v>
      </c>
      <c r="C11">
        <v>115</v>
      </c>
      <c r="D11">
        <v>98</v>
      </c>
      <c r="E11">
        <v>103</v>
      </c>
      <c r="F11">
        <v>77</v>
      </c>
      <c r="G11">
        <v>103</v>
      </c>
      <c r="H11">
        <v>76</v>
      </c>
      <c r="I11">
        <v>118</v>
      </c>
      <c r="J11">
        <v>82</v>
      </c>
      <c r="K11">
        <v>74</v>
      </c>
      <c r="L11">
        <v>86</v>
      </c>
      <c r="M11">
        <v>77</v>
      </c>
      <c r="N11">
        <v>97</v>
      </c>
      <c r="O11">
        <v>99</v>
      </c>
      <c r="P11">
        <v>103</v>
      </c>
    </row>
    <row r="12" spans="1:16">
      <c r="A12" t="s">
        <v>15</v>
      </c>
      <c r="C12">
        <v>19</v>
      </c>
      <c r="D12">
        <v>26</v>
      </c>
      <c r="E12">
        <v>25</v>
      </c>
      <c r="F12">
        <v>23</v>
      </c>
      <c r="G12">
        <v>24</v>
      </c>
      <c r="H12">
        <v>10</v>
      </c>
      <c r="I12">
        <v>30</v>
      </c>
      <c r="J12">
        <v>28</v>
      </c>
      <c r="K12">
        <v>20</v>
      </c>
      <c r="L12">
        <v>19</v>
      </c>
      <c r="M12">
        <v>21</v>
      </c>
      <c r="N12">
        <v>14</v>
      </c>
      <c r="O12">
        <v>15</v>
      </c>
      <c r="P12">
        <v>11</v>
      </c>
    </row>
    <row r="15" spans="1:16" s="1" customFormat="1">
      <c r="A15" s="1" t="s">
        <v>13</v>
      </c>
      <c r="C15" s="1">
        <f>SUM(C16:C28)</f>
        <v>155</v>
      </c>
      <c r="D15" s="1">
        <f t="shared" ref="D15:P15" si="5">SUM(D16:D28)</f>
        <v>136</v>
      </c>
      <c r="E15" s="1">
        <f t="shared" si="5"/>
        <v>143</v>
      </c>
      <c r="F15" s="1">
        <f t="shared" si="5"/>
        <v>138</v>
      </c>
      <c r="G15" s="1">
        <f t="shared" si="5"/>
        <v>152</v>
      </c>
      <c r="H15" s="1">
        <f t="shared" si="5"/>
        <v>134</v>
      </c>
      <c r="I15" s="1">
        <f t="shared" si="5"/>
        <v>152</v>
      </c>
      <c r="J15" s="1">
        <f t="shared" si="5"/>
        <v>139</v>
      </c>
      <c r="K15" s="1">
        <f t="shared" si="5"/>
        <v>137</v>
      </c>
      <c r="L15" s="1">
        <f t="shared" si="5"/>
        <v>139</v>
      </c>
      <c r="M15" s="1">
        <f t="shared" si="5"/>
        <v>133</v>
      </c>
      <c r="N15" s="1">
        <f t="shared" si="5"/>
        <v>146</v>
      </c>
      <c r="O15" s="1">
        <f t="shared" si="5"/>
        <v>146</v>
      </c>
      <c r="P15" s="1">
        <f t="shared" si="5"/>
        <v>139</v>
      </c>
    </row>
    <row r="17" spans="1:16">
      <c r="A17" t="s">
        <v>17</v>
      </c>
      <c r="C17">
        <v>36</v>
      </c>
      <c r="D17">
        <v>21</v>
      </c>
      <c r="E17">
        <v>25</v>
      </c>
      <c r="F17">
        <v>27</v>
      </c>
      <c r="G17">
        <v>37</v>
      </c>
      <c r="H17">
        <v>23</v>
      </c>
      <c r="I17">
        <v>30</v>
      </c>
      <c r="J17">
        <v>25</v>
      </c>
      <c r="K17">
        <v>27</v>
      </c>
      <c r="L17">
        <v>26</v>
      </c>
      <c r="M17">
        <v>23</v>
      </c>
      <c r="N17">
        <v>31</v>
      </c>
      <c r="O17">
        <v>34</v>
      </c>
      <c r="P17">
        <v>28</v>
      </c>
    </row>
    <row r="18" spans="1:16">
      <c r="A18" t="s">
        <v>18</v>
      </c>
      <c r="C18">
        <v>9</v>
      </c>
      <c r="D18">
        <v>7</v>
      </c>
      <c r="E18">
        <v>9</v>
      </c>
      <c r="F18">
        <v>7</v>
      </c>
      <c r="G18">
        <v>6</v>
      </c>
      <c r="H18">
        <v>10</v>
      </c>
      <c r="I18">
        <v>9</v>
      </c>
      <c r="J18">
        <v>8</v>
      </c>
      <c r="K18">
        <v>7</v>
      </c>
      <c r="L18">
        <v>8</v>
      </c>
      <c r="M18">
        <v>7</v>
      </c>
      <c r="N18">
        <v>9</v>
      </c>
      <c r="O18">
        <v>6</v>
      </c>
      <c r="P18">
        <v>5</v>
      </c>
    </row>
    <row r="19" spans="1:16">
      <c r="A19" t="s">
        <v>19</v>
      </c>
      <c r="C19">
        <v>10</v>
      </c>
      <c r="D19">
        <f>C19</f>
        <v>10</v>
      </c>
      <c r="E19">
        <f t="shared" ref="E19:P19" si="6">D19</f>
        <v>10</v>
      </c>
      <c r="F19">
        <f t="shared" si="6"/>
        <v>10</v>
      </c>
      <c r="G19">
        <f t="shared" si="6"/>
        <v>10</v>
      </c>
      <c r="H19">
        <f t="shared" si="6"/>
        <v>10</v>
      </c>
      <c r="I19">
        <f t="shared" si="6"/>
        <v>10</v>
      </c>
      <c r="J19">
        <f t="shared" si="6"/>
        <v>10</v>
      </c>
      <c r="K19">
        <f t="shared" si="6"/>
        <v>10</v>
      </c>
      <c r="L19">
        <f t="shared" si="6"/>
        <v>10</v>
      </c>
      <c r="M19">
        <f t="shared" si="6"/>
        <v>10</v>
      </c>
      <c r="N19">
        <f t="shared" si="6"/>
        <v>10</v>
      </c>
      <c r="O19">
        <f t="shared" si="6"/>
        <v>10</v>
      </c>
      <c r="P19">
        <f t="shared" si="6"/>
        <v>10</v>
      </c>
    </row>
    <row r="20" spans="1:16">
      <c r="A20" t="s">
        <v>20</v>
      </c>
      <c r="C20">
        <v>20</v>
      </c>
      <c r="D20">
        <f>C20</f>
        <v>20</v>
      </c>
      <c r="E20">
        <f t="shared" ref="E20:P20" si="7">D20</f>
        <v>20</v>
      </c>
      <c r="F20">
        <f t="shared" si="7"/>
        <v>20</v>
      </c>
      <c r="G20">
        <f t="shared" si="7"/>
        <v>20</v>
      </c>
      <c r="H20">
        <f t="shared" si="7"/>
        <v>20</v>
      </c>
      <c r="I20">
        <f t="shared" si="7"/>
        <v>20</v>
      </c>
      <c r="J20">
        <f t="shared" si="7"/>
        <v>20</v>
      </c>
      <c r="K20">
        <f t="shared" si="7"/>
        <v>20</v>
      </c>
      <c r="L20">
        <f t="shared" si="7"/>
        <v>20</v>
      </c>
      <c r="M20">
        <f t="shared" si="7"/>
        <v>20</v>
      </c>
      <c r="N20">
        <f t="shared" si="7"/>
        <v>20</v>
      </c>
      <c r="O20">
        <f t="shared" si="7"/>
        <v>20</v>
      </c>
      <c r="P20">
        <f t="shared" si="7"/>
        <v>20</v>
      </c>
    </row>
    <row r="21" spans="1:16">
      <c r="A21" t="s">
        <v>21</v>
      </c>
      <c r="C21">
        <v>55</v>
      </c>
      <c r="D21">
        <f>C21</f>
        <v>55</v>
      </c>
      <c r="E21">
        <f t="shared" ref="E21:P21" si="8">D21</f>
        <v>55</v>
      </c>
      <c r="F21">
        <f t="shared" si="8"/>
        <v>55</v>
      </c>
      <c r="G21">
        <f t="shared" si="8"/>
        <v>55</v>
      </c>
      <c r="H21">
        <f t="shared" si="8"/>
        <v>55</v>
      </c>
      <c r="I21">
        <f t="shared" si="8"/>
        <v>55</v>
      </c>
      <c r="J21">
        <f t="shared" si="8"/>
        <v>55</v>
      </c>
      <c r="K21">
        <f t="shared" si="8"/>
        <v>55</v>
      </c>
      <c r="L21">
        <f t="shared" si="8"/>
        <v>55</v>
      </c>
      <c r="M21">
        <f t="shared" si="8"/>
        <v>55</v>
      </c>
      <c r="N21">
        <f t="shared" si="8"/>
        <v>55</v>
      </c>
      <c r="O21">
        <f t="shared" si="8"/>
        <v>55</v>
      </c>
      <c r="P21">
        <f t="shared" si="8"/>
        <v>55</v>
      </c>
    </row>
    <row r="22" spans="1:16">
      <c r="A22" t="s">
        <v>22</v>
      </c>
      <c r="C22">
        <v>25</v>
      </c>
      <c r="D22">
        <v>23</v>
      </c>
      <c r="E22">
        <v>24</v>
      </c>
      <c r="F22">
        <v>19</v>
      </c>
      <c r="G22">
        <v>24</v>
      </c>
      <c r="H22">
        <v>16</v>
      </c>
      <c r="I22">
        <v>28</v>
      </c>
      <c r="J22">
        <v>21</v>
      </c>
      <c r="K22">
        <v>18</v>
      </c>
      <c r="L22">
        <v>20</v>
      </c>
      <c r="M22">
        <v>18</v>
      </c>
      <c r="N22">
        <v>21</v>
      </c>
      <c r="O22">
        <v>21</v>
      </c>
      <c r="P22">
        <v>21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nearForm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Rodger</dc:creator>
  <cp:lastModifiedBy>Richard Rodger</cp:lastModifiedBy>
  <dcterms:created xsi:type="dcterms:W3CDTF">2017-11-20T09:52:11Z</dcterms:created>
  <dcterms:modified xsi:type="dcterms:W3CDTF">2017-11-20T14:37:17Z</dcterms:modified>
</cp:coreProperties>
</file>